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COV\11. Registro de Preços\ARPs\ARPs 2026\ARP 001-2026 - Almoxarifado Virtual\8. Documentos para Publicação\"/>
    </mc:Choice>
  </mc:AlternateContent>
  <xr:revisionPtr revIDLastSave="0" documentId="13_ncr:1_{ED597FF2-F62D-4E31-A94C-DEBF230FE751}" xr6:coauthVersionLast="47" xr6:coauthVersionMax="47" xr10:uidLastSave="{00000000-0000-0000-0000-000000000000}"/>
  <bookViews>
    <workbookView xWindow="28680" yWindow="-120" windowWidth="29040" windowHeight="15720" xr2:uid="{C959E93F-FFA7-483A-81CA-6B2D565A7146}"/>
  </bookViews>
  <sheets>
    <sheet name="Utilização da ARP nº 001-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3" l="1"/>
</calcChain>
</file>

<file path=xl/sharedStrings.xml><?xml version="1.0" encoding="utf-8"?>
<sst xmlns="http://schemas.openxmlformats.org/spreadsheetml/2006/main" count="10" uniqueCount="10">
  <si>
    <t>LOTE ÚNICO</t>
  </si>
  <si>
    <t>Unidade</t>
  </si>
  <si>
    <t>Código SIGA</t>
  </si>
  <si>
    <t>Item</t>
  </si>
  <si>
    <t>Descrição/Especificação</t>
  </si>
  <si>
    <t xml:space="preserve">SERVIÇO DE OUTSOURCING PARA OPERAÇÃO DE ALMOXARIFADO VIRTUAL IN COMPANY, SOB DEMANDA, INTEGRADOS AO SISTEMA WEB DISPONIBILIZADO E IMPLEMENTADO PELA EMPRESA A SER CONTRATADA, ENVOLVENDO FORNECIMENTO DE MATERIAL DE  CONSUMO ADMINISTRATIVO, COM ENTREGA PORTA-A-PORTA NOS ENDERECOS DOS ORGAOS USUARIOS. </t>
  </si>
  <si>
    <t>Serviço</t>
  </si>
  <si>
    <t>Valor Bruto Estimado (3 anos)</t>
  </si>
  <si>
    <t>Valor Final Estimado (3 anos)</t>
  </si>
  <si>
    <t xml:space="preserve">Taxa de Ajuste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</si>
</sst>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">
    <xf numFmtId="0" fontId="0" fillId="0" borderId="0" xfId="0"/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</xf>
    <xf numFmtId="44" fontId="4" fillId="2" borderId="1" xfId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0" fontId="3" fillId="0" borderId="1" xfId="2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4" fontId="3" fillId="5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77FB-E088-4FB3-9567-98BCDBC3DBAF}">
  <dimension ref="B2:K24"/>
  <sheetViews>
    <sheetView tabSelected="1" workbookViewId="0">
      <selection activeCell="F4" sqref="F4"/>
    </sheetView>
  </sheetViews>
  <sheetFormatPr defaultRowHeight="15" x14ac:dyDescent="0.25"/>
  <cols>
    <col min="1" max="1" width="6.5703125" style="2" customWidth="1"/>
    <col min="2" max="2" width="4.5703125" style="2" bestFit="1" customWidth="1"/>
    <col min="3" max="3" width="6.5703125" style="2" bestFit="1" customWidth="1"/>
    <col min="4" max="4" width="39.140625" style="2" customWidth="1"/>
    <col min="5" max="5" width="10.85546875" style="2" bestFit="1" customWidth="1"/>
    <col min="6" max="6" width="15" style="2" bestFit="1" customWidth="1"/>
    <col min="7" max="7" width="7" style="2" bestFit="1" customWidth="1"/>
    <col min="8" max="8" width="15" style="2" bestFit="1" customWidth="1"/>
    <col min="9" max="16384" width="9.140625" style="2"/>
  </cols>
  <sheetData>
    <row r="2" spans="2:9" x14ac:dyDescent="0.25">
      <c r="B2" s="11" t="s">
        <v>0</v>
      </c>
      <c r="C2" s="11"/>
      <c r="D2" s="11"/>
      <c r="E2" s="11"/>
      <c r="F2" s="11"/>
      <c r="G2" s="11"/>
      <c r="H2" s="11"/>
    </row>
    <row r="3" spans="2:9" ht="33.75" x14ac:dyDescent="0.25">
      <c r="B3" s="6" t="s">
        <v>3</v>
      </c>
      <c r="C3" s="6" t="s">
        <v>2</v>
      </c>
      <c r="D3" s="6" t="s">
        <v>4</v>
      </c>
      <c r="E3" s="6" t="s">
        <v>1</v>
      </c>
      <c r="F3" s="6" t="s">
        <v>7</v>
      </c>
      <c r="G3" s="6" t="s">
        <v>9</v>
      </c>
      <c r="H3" s="6" t="s">
        <v>8</v>
      </c>
    </row>
    <row r="4" spans="2:9" ht="90" x14ac:dyDescent="0.25">
      <c r="B4" s="4">
        <v>1</v>
      </c>
      <c r="C4" s="4">
        <v>276148</v>
      </c>
      <c r="D4" s="4" t="s">
        <v>5</v>
      </c>
      <c r="E4" s="8" t="s">
        <v>6</v>
      </c>
      <c r="F4" s="9">
        <v>0</v>
      </c>
      <c r="G4" s="7">
        <v>2.8000000000000001E-2</v>
      </c>
      <c r="H4" s="5">
        <f>ROUNDDOWN((F4)*1.028,2)</f>
        <v>0</v>
      </c>
    </row>
    <row r="5" spans="2:9" x14ac:dyDescent="0.25">
      <c r="H5" s="1"/>
      <c r="I5" s="3"/>
    </row>
    <row r="6" spans="2:9" x14ac:dyDescent="0.25">
      <c r="H6" s="1"/>
      <c r="I6" s="3"/>
    </row>
    <row r="7" spans="2:9" x14ac:dyDescent="0.25">
      <c r="H7" s="3"/>
      <c r="I7" s="3"/>
    </row>
    <row r="8" spans="2:9" x14ac:dyDescent="0.25">
      <c r="H8" s="3"/>
      <c r="I8" s="3"/>
    </row>
    <row r="24" spans="11:11" x14ac:dyDescent="0.25">
      <c r="K24" s="10"/>
    </row>
  </sheetData>
  <sheetProtection algorithmName="SHA-512" hashValue="deRwwRBGWaoDjp2Zig2CsV3/D8LxLT8U8hFtmCH9NJyEJYSZggQH7ynHHgWJ8mT+GPKdTyEHq2KI0zerubpX8w==" saltValue="ubCRXVMdix/of75K1F3miQ==" spinCount="100000" sheet="1" objects="1" scenarios="1"/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Utilização da ARP nº 001-2026</vt:lpstr>
    </vt:vector>
  </TitlesOfParts>
  <Company>Secretaria de Estado de Gestao e Recursos Humanos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Jailton Bezerra Pina</dc:creator>
  <cp:lastModifiedBy>Jailton Bezerra Pina</cp:lastModifiedBy>
  <cp:lastPrinted>2025-12-04T18:45:07Z</cp:lastPrinted>
  <dcterms:created xsi:type="dcterms:W3CDTF">2025-12-04T18:30:04Z</dcterms:created>
  <dcterms:modified xsi:type="dcterms:W3CDTF">2026-03-12T14:47:13Z</dcterms:modified>
</cp:coreProperties>
</file>